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7" i="1"/>
  <c r="J6" i="1"/>
  <c r="J5" i="1"/>
  <c r="J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<sst xmlns="http://schemas.openxmlformats.org/spreadsheetml/2006/main" count="44" uniqueCount="42">
  <si>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</si>
  <si>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</si>
  <si>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</si>
  <si>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</si>
  <si>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</si>
  <si>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</si>
  <si>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</si>
  <si>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</si>
  <si>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</si>
  <si>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</si>
  <si>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</si>
  <si>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</si>
  <si>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</si>
  <si>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</si>
  <si>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</si>
  <si>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</si>
  <si>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</si>
  <si>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</si>
  <si>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</si>
  <si>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</si>
  <si>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</si>
  <si>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</si>
  <si>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</si>
  <si>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</si>
  <si>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</si>
  <si>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</si>
  <si>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</si>
  <si>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индейки</t>
  </si>
  <si>
    <t>143/М</t>
  </si>
  <si>
    <t>294/М</t>
  </si>
  <si>
    <t>382/М</t>
  </si>
  <si>
    <t>Какао на молоке</t>
  </si>
  <si>
    <t>Хлеб пшеничный</t>
  </si>
  <si>
    <t>Рагу овощное</t>
  </si>
  <si>
    <t>Йогурт «Растишка» питьевой</t>
  </si>
  <si>
    <t xml:space="preserve">Салат из свёклы с сыром </t>
  </si>
  <si>
    <t>Суп картофельный с рисом и сметаной</t>
  </si>
  <si>
    <t>Рагу овощное с зеленью фасолью</t>
  </si>
  <si>
    <t>Компот из черешни свежезамороженной</t>
  </si>
  <si>
    <t>Хлеб ржаной</t>
  </si>
  <si>
    <t>МБОУ СОШ №13 им. К. Хетагурова</t>
  </si>
  <si>
    <t>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</si>
</sst>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 t="s">
        <v>29</v>
      </c>
      <c r="D4" s="34" t="s">
        <v>27</v>
      </c>
      <c r="E4" s="35">
        <v>90</v>
      </c>
      <c r="F4" s="36"/>
      <c r="G4" s="33">
        <v>9.2899999999999991</v>
      </c>
      <c r="H4" s="33">
        <v>8.81</v>
      </c>
      <c r="I4" s="33">
        <v>7.06</v>
      </c>
      <c r="J4" s="37">
        <f t="shared" ref="J4:J9" si="0">I4*4+H4*9+G4*4</f>
        <v>144.69</v>
      </c>
    </row>
    <row r="5" spans="1:10" ht="15.75" x14ac:dyDescent="0.25">
      <c r="A5" s="6"/>
      <c r="B5" s="1" t="s">
        <v>12</v>
      </c>
      <c r="C5" s="33" t="s">
        <v>28</v>
      </c>
      <c r="D5" s="34" t="s">
        <v>33</v>
      </c>
      <c r="E5" s="35">
        <v>150</v>
      </c>
      <c r="F5" s="36"/>
      <c r="G5" s="33">
        <v>2.89</v>
      </c>
      <c r="H5" s="33">
        <v>5.38</v>
      </c>
      <c r="I5" s="33">
        <v>17.940000000000001</v>
      </c>
      <c r="J5" s="37">
        <f t="shared" si="0"/>
        <v>131.74</v>
      </c>
    </row>
    <row r="6" spans="1:10" ht="15.75" x14ac:dyDescent="0.25">
      <c r="A6" s="6"/>
      <c r="B6" s="1" t="s">
        <v>23</v>
      </c>
      <c r="C6" s="33" t="s">
        <v>30</v>
      </c>
      <c r="D6" s="34" t="s">
        <v>31</v>
      </c>
      <c r="E6" s="35">
        <v>180</v>
      </c>
      <c r="F6" s="36"/>
      <c r="G6" s="33">
        <v>3.37</v>
      </c>
      <c r="H6" s="37">
        <v>2.85</v>
      </c>
      <c r="I6" s="33">
        <v>14.71</v>
      </c>
      <c r="J6" s="37">
        <f t="shared" si="0"/>
        <v>97.970000000000013</v>
      </c>
    </row>
    <row r="7" spans="1:10" ht="15.75" x14ac:dyDescent="0.25">
      <c r="A7" s="6"/>
      <c r="B7" s="2"/>
      <c r="C7" s="33"/>
      <c r="D7" s="34" t="s">
        <v>32</v>
      </c>
      <c r="E7" s="35">
        <v>40</v>
      </c>
      <c r="F7" s="36"/>
      <c r="G7" s="33">
        <v>3.04</v>
      </c>
      <c r="H7" s="37">
        <v>0.4</v>
      </c>
      <c r="I7" s="33">
        <v>19.32</v>
      </c>
      <c r="J7" s="37">
        <f t="shared" si="0"/>
        <v>93.039999999999992</v>
      </c>
    </row>
    <row r="8" spans="1:10" ht="16.5" thickBot="1" x14ac:dyDescent="0.3">
      <c r="A8" s="7"/>
      <c r="B8" s="8"/>
      <c r="C8" s="33"/>
      <c r="D8" s="34"/>
      <c r="E8" s="35"/>
      <c r="F8" s="36"/>
      <c r="G8" s="37"/>
      <c r="H8" s="37"/>
      <c r="I8" s="37"/>
      <c r="J8" s="37"/>
    </row>
    <row r="9" spans="1:10" ht="15.75" x14ac:dyDescent="0.25">
      <c r="A9" s="4" t="s">
        <v>13</v>
      </c>
      <c r="B9" s="10" t="s">
        <v>20</v>
      </c>
      <c r="C9" s="35"/>
      <c r="D9" s="34" t="s">
        <v>34</v>
      </c>
      <c r="E9" s="35">
        <v>90</v>
      </c>
      <c r="F9" s="36"/>
      <c r="G9" s="33">
        <v>2.52</v>
      </c>
      <c r="H9" s="33">
        <v>1.44</v>
      </c>
      <c r="I9" s="37">
        <v>12.6</v>
      </c>
      <c r="J9" s="37">
        <f t="shared" si="0"/>
        <v>73.44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 t="s">
        <v>35</v>
      </c>
      <c r="E12" s="18">
        <v>100</v>
      </c>
      <c r="F12" s="24"/>
      <c r="G12" s="18">
        <v>5.03</v>
      </c>
      <c r="H12" s="18">
        <v>11.95</v>
      </c>
      <c r="I12" s="18">
        <v>6.72</v>
      </c>
      <c r="J12" s="19">
        <v>154.56</v>
      </c>
    </row>
    <row r="13" spans="1:10" x14ac:dyDescent="0.25">
      <c r="A13" s="6"/>
      <c r="B13" s="1" t="s">
        <v>16</v>
      </c>
      <c r="C13" s="2"/>
      <c r="D13" s="29" t="s">
        <v>36</v>
      </c>
      <c r="E13" s="14">
        <v>50</v>
      </c>
      <c r="F13" s="22"/>
      <c r="G13" s="14">
        <v>3.23</v>
      </c>
      <c r="H13" s="14">
        <v>6.31</v>
      </c>
      <c r="I13" s="14">
        <v>19.5</v>
      </c>
      <c r="J13" s="15">
        <v>147.71</v>
      </c>
    </row>
    <row r="14" spans="1:10" x14ac:dyDescent="0.25">
      <c r="A14" s="6"/>
      <c r="B14" s="1" t="s">
        <v>17</v>
      </c>
      <c r="C14" s="2"/>
      <c r="D14" s="29" t="s">
        <v>27</v>
      </c>
      <c r="E14" s="14">
        <v>100</v>
      </c>
      <c r="F14" s="22"/>
      <c r="G14" s="14">
        <v>9.2899999999999991</v>
      </c>
      <c r="H14" s="14">
        <v>8.81</v>
      </c>
      <c r="I14" s="14">
        <v>7.06</v>
      </c>
      <c r="J14" s="15">
        <v>144.69</v>
      </c>
    </row>
    <row r="15" spans="1:10" x14ac:dyDescent="0.25">
      <c r="A15" s="6"/>
      <c r="B15" s="1" t="s">
        <v>18</v>
      </c>
      <c r="C15" s="2"/>
      <c r="D15" s="29" t="s">
        <v>37</v>
      </c>
      <c r="E15" s="14">
        <v>180</v>
      </c>
      <c r="F15" s="22"/>
      <c r="G15" s="14">
        <v>7.18</v>
      </c>
      <c r="H15" s="14">
        <v>4.53</v>
      </c>
      <c r="I15" s="14">
        <v>19.05</v>
      </c>
      <c r="J15" s="15">
        <v>145.69</v>
      </c>
    </row>
    <row r="16" spans="1:10" x14ac:dyDescent="0.25">
      <c r="A16" s="6"/>
      <c r="B16" s="1" t="s">
        <v>19</v>
      </c>
      <c r="C16" s="2"/>
      <c r="D16" s="29" t="s">
        <v>38</v>
      </c>
      <c r="E16" s="14">
        <v>200</v>
      </c>
      <c r="F16" s="22"/>
      <c r="G16" s="14">
        <v>0.16</v>
      </c>
      <c r="H16" s="14">
        <v>0.04</v>
      </c>
      <c r="I16" s="14">
        <v>15.42</v>
      </c>
      <c r="J16" s="15">
        <v>62.68</v>
      </c>
    </row>
    <row r="17" spans="1:10" x14ac:dyDescent="0.25">
      <c r="A17" s="6"/>
      <c r="B17" s="1" t="s">
        <v>24</v>
      </c>
      <c r="C17" s="2"/>
      <c r="D17" s="29" t="s">
        <v>32</v>
      </c>
      <c r="E17" s="14">
        <v>30</v>
      </c>
      <c r="F17" s="22"/>
      <c r="G17" s="14">
        <v>2.37</v>
      </c>
      <c r="H17" s="14">
        <v>0.3</v>
      </c>
      <c r="I17" s="14">
        <v>14.49</v>
      </c>
      <c r="J17" s="15">
        <v>70.14</v>
      </c>
    </row>
    <row r="18" spans="1:10" x14ac:dyDescent="0.25">
      <c r="A18" s="6"/>
      <c r="B18" s="1" t="s">
        <v>21</v>
      </c>
      <c r="C18" s="2"/>
      <c r="D18" s="29" t="s">
        <v>39</v>
      </c>
      <c r="E18" s="14">
        <v>50</v>
      </c>
      <c r="F18" s="22"/>
      <c r="G18" s="14">
        <v>3.3</v>
      </c>
      <c r="H18" s="14">
        <v>0.6</v>
      </c>
      <c r="I18" s="14">
        <v>19.829999999999998</v>
      </c>
      <c r="J18" s="15"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2022-12-05T05:00:33Z</dcterms:modified>
</cp:coreProperties>
</file>