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ристюша\Desktop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  <c r="J1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<sst xmlns="http://schemas.openxmlformats.org/spreadsheetml/2006/main" count="41" uniqueCount="41">
  <si>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</si>
  <si>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</si>
  <si>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</si>
  <si>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</si>
  <si>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</si>
  <si>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</si>
  <si>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</si>
  <si>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</si>
  <si>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</si>
  <si>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</si>
  <si>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</si>
  <si>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</si>
  <si>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</si>
  <si>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</si>
  <si>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</si>
  <si>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</si>
  <si>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</si>
  <si>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</si>
  <si>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</si>
  <si>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</si>
  <si>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</si>
  <si>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</si>
  <si>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</si>
  <si>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</si>
  <si>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</si>
  <si>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</si>
  <si>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</si>
  <si>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18.11.2022 г.</t>
  </si>
  <si>
    <t>МБОУ СОШ№13 им. К.Хетагурова</t>
  </si>
  <si>
    <t>62/М</t>
  </si>
  <si>
    <t>82/М</t>
  </si>
  <si>
    <t>292/М</t>
  </si>
  <si>
    <t>128/М</t>
  </si>
  <si>
    <t>342/М</t>
  </si>
  <si>
    <t>Хлеб пшеничный</t>
  </si>
  <si>
    <t>Хлеб ржаной</t>
  </si>
  <si>
    <t>Салат морковный</t>
  </si>
  <si>
    <t>Суп с картофелем и горохом</t>
  </si>
  <si>
    <t>Котлета рыбная</t>
  </si>
  <si>
    <t>Картофельное пюре со слив. Маслом</t>
  </si>
  <si>
    <t>Компот из черешни свежемороженной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</si>
</sst>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0" borderId="1" xfId="1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1" fontId="3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3" fillId="0" borderId="1" xfId="0" applyNumberFormat="1" applyFont="1" applyBorder="1" applyAlignment="1" applyProtection="1">
      <alignment horizontal="center" vertical="top"/>
      <protection locked="0"/>
    </xf>
    <xf numFmtId="2" fontId="2" fillId="0" borderId="1" xfId="1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 t="s">
        <v>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6" t="s">
        <v>29</v>
      </c>
      <c r="D12" s="37" t="s">
        <v>36</v>
      </c>
      <c r="E12" s="38">
        <v>60</v>
      </c>
      <c r="F12" s="39"/>
      <c r="G12" s="40">
        <v>0.78</v>
      </c>
      <c r="H12" s="40">
        <v>3.06</v>
      </c>
      <c r="I12" s="40">
        <v>4.1399999999999997</v>
      </c>
      <c r="J12" s="40">
        <v>47.22</v>
      </c>
    </row>
    <row r="13" spans="1:10" ht="15.6" x14ac:dyDescent="0.3">
      <c r="A13" s="6"/>
      <c r="B13" s="1" t="s">
        <v>16</v>
      </c>
      <c r="C13" s="41" t="s">
        <v>30</v>
      </c>
      <c r="D13" s="37" t="s">
        <v>37</v>
      </c>
      <c r="E13" s="38">
        <v>200</v>
      </c>
      <c r="F13" s="39"/>
      <c r="G13" s="40">
        <v>4.3899999999999997</v>
      </c>
      <c r="H13" s="38">
        <v>4.22</v>
      </c>
      <c r="I13" s="40">
        <v>9.94</v>
      </c>
      <c r="J13" s="40">
        <f t="shared" ref="J13:J18" si="0">I13*4+H13*9+G13*4</f>
        <v>95.3</v>
      </c>
    </row>
    <row r="14" spans="1:10" ht="15.6" x14ac:dyDescent="0.3">
      <c r="A14" s="6"/>
      <c r="B14" s="1" t="s">
        <v>17</v>
      </c>
      <c r="C14" s="41" t="s">
        <v>31</v>
      </c>
      <c r="D14" s="37" t="s">
        <v>38</v>
      </c>
      <c r="E14" s="38">
        <v>90</v>
      </c>
      <c r="F14" s="39"/>
      <c r="G14" s="40">
        <v>7.5</v>
      </c>
      <c r="H14" s="40">
        <v>6.26</v>
      </c>
      <c r="I14" s="40">
        <v>10.56</v>
      </c>
      <c r="J14" s="40">
        <v>128.58000000000001</v>
      </c>
    </row>
    <row r="15" spans="1:10" ht="15.6" x14ac:dyDescent="0.3">
      <c r="A15" s="6"/>
      <c r="B15" s="1" t="s">
        <v>18</v>
      </c>
      <c r="C15" s="41" t="s">
        <v>32</v>
      </c>
      <c r="D15" s="37" t="s">
        <v>39</v>
      </c>
      <c r="E15" s="38">
        <v>30</v>
      </c>
      <c r="F15" s="39"/>
      <c r="G15" s="40">
        <v>3.27</v>
      </c>
      <c r="H15" s="40">
        <v>4.71</v>
      </c>
      <c r="I15" s="40">
        <v>22.03</v>
      </c>
      <c r="J15" s="40">
        <v>143.59</v>
      </c>
    </row>
    <row r="16" spans="1:10" ht="15.6" x14ac:dyDescent="0.3">
      <c r="A16" s="6"/>
      <c r="B16" s="1" t="s">
        <v>19</v>
      </c>
      <c r="C16" s="41" t="s">
        <v>33</v>
      </c>
      <c r="D16" s="37" t="s">
        <v>40</v>
      </c>
      <c r="E16" s="38">
        <v>180</v>
      </c>
      <c r="F16" s="39"/>
      <c r="G16" s="40">
        <v>0.14000000000000001</v>
      </c>
      <c r="H16" s="40">
        <v>0.04</v>
      </c>
      <c r="I16" s="40">
        <v>13.88</v>
      </c>
      <c r="J16" s="40">
        <f t="shared" si="0"/>
        <v>56.440000000000005</v>
      </c>
    </row>
    <row r="17" spans="1:10" ht="15.6" x14ac:dyDescent="0.3">
      <c r="A17" s="6"/>
      <c r="B17" s="1" t="s">
        <v>24</v>
      </c>
      <c r="C17" s="41"/>
      <c r="D17" s="37" t="s">
        <v>34</v>
      </c>
      <c r="E17" s="38">
        <v>40</v>
      </c>
      <c r="F17" s="42"/>
      <c r="G17" s="40">
        <v>2.64</v>
      </c>
      <c r="H17" s="43">
        <v>0.48</v>
      </c>
      <c r="I17" s="40">
        <v>15.86</v>
      </c>
      <c r="J17" s="40">
        <f t="shared" si="0"/>
        <v>78.319999999999993</v>
      </c>
    </row>
    <row r="18" spans="1:10" ht="15.6" x14ac:dyDescent="0.3">
      <c r="A18" s="6"/>
      <c r="B18" s="1" t="s">
        <v>21</v>
      </c>
      <c r="C18" s="41"/>
      <c r="D18" s="37" t="s">
        <v>35</v>
      </c>
      <c r="E18" s="38">
        <v>20</v>
      </c>
      <c r="F18" s="39"/>
      <c r="G18" s="43">
        <v>1.58</v>
      </c>
      <c r="H18" s="43">
        <v>0.2</v>
      </c>
      <c r="I18" s="40">
        <v>9.66</v>
      </c>
      <c r="J18" s="40">
        <v>46.76</v>
      </c>
    </row>
    <row r="19" spans="1:10" x14ac:dyDescent="0.3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Кристюша</cp:lastModifiedBy>
  <cp:lastPrinted>2021-05-18T10:32:40Z</cp:lastPrinted>
  <dcterms:created xsi:type="dcterms:W3CDTF">2015-06-05T18:19:34Z</dcterms:created>
  <dcterms:modified xsi:type="dcterms:W3CDTF">2022-11-17T17:41:21Z</dcterms:modified>
</cp:coreProperties>
</file>